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<sst xmlns="http://schemas.openxmlformats.org/spreadsheetml/2006/main" count="868" uniqueCount="868">
  <si>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</si>
  <si>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国保野上厚生総合病院</t>
  </si>
  <si>
    <t>〒640-1141　海草郡紀美野町小畑198</t>
  </si>
  <si>
    <t>病棟の建築時期と構造</t>
  </si>
  <si>
    <t>建物情報＼病棟名</t>
  </si>
  <si>
    <t>本館４階病棟</t>
  </si>
  <si>
    <t>本館５階病棟</t>
  </si>
  <si>
    <t>様式１病院病棟票(1)</t>
  </si>
  <si>
    <t>建築時期</t>
  </si>
  <si>
    <t>1998</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</si>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</sst>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49</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28</v>
      </c>
      <c r="M186" s="181">
        <v>29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0.4</v>
      </c>
      <c r="M191" s="181">
        <v>2.9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9</v>
      </c>
      <c r="N216" s="239">
        <v>61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0.2</v>
      </c>
      <c r="M217" s="199">
        <v>2.9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0.4</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4</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1.5</v>
      </c>
      <c r="N221" s="199">
        <v>1.2</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8</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3</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533</v>
      </c>
      <c r="M314" s="289">
        <v>529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173</v>
      </c>
      <c r="M315" s="181">
        <v>182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311</v>
      </c>
      <c r="M316" s="181">
        <v>307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49</v>
      </c>
      <c r="M317" s="181">
        <v>40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16596</v>
      </c>
      <c r="M318" s="181">
        <v>17126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532</v>
      </c>
      <c r="M319" s="181">
        <v>530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533</v>
      </c>
      <c r="M327" s="181">
        <v>529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361</v>
      </c>
      <c r="M329" s="181">
        <v>328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82</v>
      </c>
      <c r="M330" s="181">
        <v>96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88</v>
      </c>
      <c r="M331" s="181">
        <v>100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532</v>
      </c>
      <c r="M335" s="181">
        <v>530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352</v>
      </c>
      <c r="M337" s="181">
        <v>321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35</v>
      </c>
      <c r="M338" s="181">
        <v>32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25</v>
      </c>
      <c r="M339" s="181">
        <v>31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53</v>
      </c>
      <c r="M340" s="181">
        <v>55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20</v>
      </c>
      <c r="M342" s="181">
        <v>32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42</v>
      </c>
      <c r="M343" s="181">
        <v>51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527</v>
      </c>
      <c r="M352" s="181">
        <v>523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313</v>
      </c>
      <c r="M353" s="181">
        <v>317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69</v>
      </c>
      <c r="M354" s="181">
        <v>54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145</v>
      </c>
      <c r="M355" s="181">
        <v>152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85</v>
      </c>
      <c r="M399" s="185">
        <v>90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955</v>
      </c>
      <c r="M451" s="185">
        <v>985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55</v>
      </c>
      <c r="M471" s="185">
        <v>48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110</v>
      </c>
      <c r="M479" s="185">
        <v>105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11</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45</v>
      </c>
      <c r="M481" s="185">
        <v>24</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1</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12</v>
      </c>
      <c r="M488" s="185">
        <v>17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2</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2</v>
      </c>
      <c r="M490" s="185">
        <v>2</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14</v>
      </c>
      <c r="M492" s="185">
        <v>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15</v>
      </c>
      <c r="M494" s="185">
        <v>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2</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11</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399</v>
      </c>
      <c r="M546" s="185">
        <v>412</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17.4</v>
      </c>
      <c r="M584" s="186">
        <v>14.5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4.9</v>
      </c>
      <c r="M585" s="186">
        <v>5.1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1.9</v>
      </c>
      <c r="M587" s="186">
        <v>2.6</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1.9</v>
      </c>
      <c r="M588" s="186">
        <v>1.5</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3.6</v>
      </c>
      <c r="M589" s="186">
        <v>3.9</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8</v>
      </c>
      <c r="M614" s="185">
        <v>4</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439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259</v>
      </c>
      <c r="M637" s="185">
        <v>239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620</v>
      </c>
      <c r="M644" s="185">
        <v>636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6</v>
      </c>
      <c r="M649" s="185">
        <v>6</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6</v>
      </c>
      <c r="M650" s="185">
        <v>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11</v>
      </c>
      <c r="M659" s="185">
        <v>11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12</v>
      </c>
      <c r="M660" s="185">
        <v>12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5</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v>
      </c>
      <c r="M673" s="185">
        <v>61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v>
      </c>
      <c r="M675" s="185">
        <v>11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15</v>
      </c>
      <c r="M676" s="185">
        <v>19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19</v>
      </c>
      <c r="M677" s="185">
        <v>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16</v>
      </c>
      <c r="M678" s="185">
        <v>11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v>
      </c>
      <c r="M683" s="185">
        <v>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72</v>
      </c>
      <c r="M686" s="185">
        <v>64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527</v>
      </c>
      <c r="M697" s="279">
        <v>523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